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0" windowWidth="25600" windowHeight="16060" tabRatio="500"/>
  </bookViews>
  <sheets>
    <sheet name="Лист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<sst xmlns="http://schemas.openxmlformats.org/spreadsheetml/2006/main" count="11" uniqueCount="11">
  <si>
    <t xml:space="preserve"> </t>
  </si>
  <si>
    <t>кортизол</t>
  </si>
  <si>
    <t>NO2-</t>
  </si>
  <si>
    <t>ОХ</t>
  </si>
  <si>
    <t>ХЛНП</t>
  </si>
  <si>
    <t>ЭТ-1</t>
  </si>
  <si>
    <t>1 гр</t>
  </si>
  <si>
    <t>2 гр</t>
  </si>
  <si>
    <t>3 гр</t>
  </si>
  <si>
    <t>4 гр</t>
  </si>
  <si>
    <t>5 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</si>
</sst>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/>
    <xf numFmtId="0" fontId="1" fillId="0" borderId="0" xfId="0" applyFont="1" applyBorder="1"/>
    <xf numFmtId="10" fontId="2" fillId="0" borderId="0" xfId="0" applyNumberFormat="1" applyFont="1"/>
    <xf numFmtId="10" fontId="3" fillId="0" borderId="0" xfId="0" applyNumberFormat="1" applyFont="1"/>
    <xf numFmtId="9" fontId="2" fillId="0" borderId="1" xfId="0" applyNumberFormat="1" applyFont="1" applyBorder="1" applyAlignment="1">
      <alignment horizontal="right"/>
    </xf>
    <xf numFmtId="10" fontId="2" fillId="0" borderId="1" xfId="0" applyNumberFormat="1" applyFont="1" applyBorder="1" applyAlignment="1">
      <alignment horizontal="right" wrapText="1"/>
    </xf>
    <xf numFmtId="16" fontId="0" fillId="0" borderId="0" xfId="0" applyNumberFormat="1" applyBorder="1"/>
    <xf numFmtId="9" fontId="2" fillId="0" borderId="0" xfId="0" applyNumberFormat="1" applyFont="1" applyAlignment="1">
      <alignment horizontal="right"/>
    </xf>
    <xf numFmtId="9" fontId="3" fillId="0" borderId="0" xfId="0" applyNumberFormat="1" applyFont="1"/>
    <xf numFmtId="10" fontId="2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right" vertical="bottom" textRotation="0" wrapText="1" relative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4" formatCode="0.00%"/>
      <alignment horizontal="right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4" formatCode="0.00%"/>
      <alignment horizontal="right" vertical="bottom" textRotation="0" wrapText="0" relativeIndent="0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Лист1!$D$1</c:f>
              <c:strCache>
                <c:ptCount val="1"/>
                <c:pt idx="0">
                  <c:v>ОХ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Лист1!$A$2:$A$6</c:f>
              <c:strCache>
                <c:ptCount val="5"/>
                <c:pt idx="0">
                  <c:v>1 гр</c:v>
                </c:pt>
                <c:pt idx="1">
                  <c:v>2 гр</c:v>
                </c:pt>
                <c:pt idx="2">
                  <c:v>3 гр</c:v>
                </c:pt>
                <c:pt idx="3">
                  <c:v>4 гр</c:v>
                </c:pt>
                <c:pt idx="4">
                  <c:v>5 гр</c:v>
                </c:pt>
              </c:strCache>
            </c:strRef>
          </c:cat>
          <c:val>
            <c:numRef>
              <c:f>Лист1!$D$2:$D$6</c:f>
              <c:numCache>
                <c:formatCode>0.00%</c:formatCode>
                <c:ptCount val="5"/>
                <c:pt idx="0" formatCode="0%">
                  <c:v>0.819</c:v>
                </c:pt>
                <c:pt idx="1">
                  <c:v>1.043</c:v>
                </c:pt>
                <c:pt idx="2">
                  <c:v>1.13</c:v>
                </c:pt>
                <c:pt idx="3">
                  <c:v>1.202</c:v>
                </c:pt>
                <c:pt idx="4">
                  <c:v>1.3675</c:v>
                </c:pt>
              </c:numCache>
            </c:numRef>
          </c:val>
        </c:ser>
        <c:ser>
          <c:idx val="3"/>
          <c:order val="3"/>
          <c:tx>
            <c:strRef>
              <c:f>Лист1!$E$1</c:f>
              <c:strCache>
                <c:ptCount val="1"/>
                <c:pt idx="0">
                  <c:v>ХЛНП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Лист1!$A$2:$A$6</c:f>
              <c:strCache>
                <c:ptCount val="5"/>
                <c:pt idx="0">
                  <c:v>1 гр</c:v>
                </c:pt>
                <c:pt idx="1">
                  <c:v>2 гр</c:v>
                </c:pt>
                <c:pt idx="2">
                  <c:v>3 гр</c:v>
                </c:pt>
                <c:pt idx="3">
                  <c:v>4 гр</c:v>
                </c:pt>
                <c:pt idx="4">
                  <c:v>5 гр</c:v>
                </c:pt>
              </c:strCache>
            </c:strRef>
          </c:cat>
          <c:val>
            <c:numRef>
              <c:f>Лист1!$E$2:$E$6</c:f>
              <c:numCache>
                <c:formatCode>0.00%</c:formatCode>
                <c:ptCount val="5"/>
                <c:pt idx="0">
                  <c:v>0.8454</c:v>
                </c:pt>
                <c:pt idx="1">
                  <c:v>1.0795</c:v>
                </c:pt>
                <c:pt idx="2">
                  <c:v>1.2043</c:v>
                </c:pt>
                <c:pt idx="3">
                  <c:v>1.4648</c:v>
                </c:pt>
                <c:pt idx="4">
                  <c:v>1.5216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42131208"/>
        <c:axId val="-2042128152"/>
      </c:barChart>
      <c:lineChart>
        <c:grouping val="standard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кортизол</c:v>
                </c:pt>
              </c:strCache>
            </c:strRef>
          </c:tx>
          <c:spPr>
            <a:ln>
              <a:solidFill>
                <a:schemeClr val="tx1"/>
              </a:solidFill>
              <a:prstDash val="dashDot"/>
            </a:ln>
          </c:spPr>
          <c:marker>
            <c:symbol val="none"/>
          </c:marker>
          <c:cat>
            <c:strRef>
              <c:f>Лист1!$A$2:$A$6</c:f>
              <c:strCache>
                <c:ptCount val="5"/>
                <c:pt idx="0">
                  <c:v>1 гр</c:v>
                </c:pt>
                <c:pt idx="1">
                  <c:v>2 гр</c:v>
                </c:pt>
                <c:pt idx="2">
                  <c:v>3 гр</c:v>
                </c:pt>
                <c:pt idx="3">
                  <c:v>4 гр</c:v>
                </c:pt>
                <c:pt idx="4">
                  <c:v>5 гр</c:v>
                </c:pt>
              </c:strCache>
            </c:strRef>
          </c:cat>
          <c:val>
            <c:numRef>
              <c:f>Лист1!$B$2:$B$6</c:f>
              <c:numCache>
                <c:formatCode>0%</c:formatCode>
                <c:ptCount val="5"/>
                <c:pt idx="0" formatCode="0.00%">
                  <c:v>1.269</c:v>
                </c:pt>
                <c:pt idx="1">
                  <c:v>1.0</c:v>
                </c:pt>
                <c:pt idx="2" formatCode="0.00%">
                  <c:v>1.218</c:v>
                </c:pt>
                <c:pt idx="3" formatCode="0.00%">
                  <c:v>1.398</c:v>
                </c:pt>
                <c:pt idx="4" formatCode="0.00%">
                  <c:v>1.223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Лист1!$C$1</c:f>
              <c:strCache>
                <c:ptCount val="1"/>
                <c:pt idx="0">
                  <c:v>NO2-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gradFill>
                  <a:gsLst>
                    <a:gs pos="0">
                      <a:schemeClr val="tx1"/>
                    </a:gs>
                    <a:gs pos="50000">
                      <a:srgbClr val="4F81BD">
                        <a:tint val="44500"/>
                        <a:satMod val="160000"/>
                      </a:srgbClr>
                    </a:gs>
                    <a:gs pos="100000">
                      <a:srgbClr val="4F81BD">
                        <a:tint val="23500"/>
                        <a:satMod val="160000"/>
                      </a:srgbClr>
                    </a:gs>
                  </a:gsLst>
                  <a:lin ang="5400000" scaled="0"/>
                </a:gradFill>
              </a:ln>
            </c:spPr>
          </c:marker>
          <c:cat>
            <c:strRef>
              <c:f>Лист1!$A$2:$A$6</c:f>
              <c:strCache>
                <c:ptCount val="5"/>
                <c:pt idx="0">
                  <c:v>1 гр</c:v>
                </c:pt>
                <c:pt idx="1">
                  <c:v>2 гр</c:v>
                </c:pt>
                <c:pt idx="2">
                  <c:v>3 гр</c:v>
                </c:pt>
                <c:pt idx="3">
                  <c:v>4 гр</c:v>
                </c:pt>
                <c:pt idx="4">
                  <c:v>5 гр</c:v>
                </c:pt>
              </c:strCache>
            </c:strRef>
          </c:cat>
          <c:val>
            <c:numRef>
              <c:f>Лист1!$C$2:$C$6</c:f>
              <c:numCache>
                <c:formatCode>0%</c:formatCode>
                <c:ptCount val="5"/>
                <c:pt idx="0" formatCode="0.00%">
                  <c:v>1.375</c:v>
                </c:pt>
                <c:pt idx="1">
                  <c:v>1.39</c:v>
                </c:pt>
                <c:pt idx="2" formatCode="0.00%">
                  <c:v>1.226</c:v>
                </c:pt>
                <c:pt idx="3" formatCode="0.00%">
                  <c:v>0.948</c:v>
                </c:pt>
                <c:pt idx="4" formatCode="0.00%">
                  <c:v>0.569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2131208"/>
        <c:axId val="-2042128152"/>
      </c:lineChart>
      <c:lineChart>
        <c:grouping val="standard"/>
        <c:varyColors val="0"/>
        <c:ser>
          <c:idx val="4"/>
          <c:order val="4"/>
          <c:tx>
            <c:strRef>
              <c:f>Лист1!$F$1</c:f>
              <c:strCache>
                <c:ptCount val="1"/>
                <c:pt idx="0">
                  <c:v>ЭТ-1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  <a:miter lim="800000"/>
            </a:ln>
          </c:spPr>
          <c:marker>
            <c:symbol val="none"/>
          </c:marker>
          <c:cat>
            <c:strRef>
              <c:f>Лист1!$A$2:$A$6</c:f>
              <c:strCache>
                <c:ptCount val="5"/>
                <c:pt idx="0">
                  <c:v>1 гр</c:v>
                </c:pt>
                <c:pt idx="1">
                  <c:v>2 гр</c:v>
                </c:pt>
                <c:pt idx="2">
                  <c:v>3 гр</c:v>
                </c:pt>
                <c:pt idx="3">
                  <c:v>4 гр</c:v>
                </c:pt>
                <c:pt idx="4">
                  <c:v>5 гр</c:v>
                </c:pt>
              </c:strCache>
            </c:strRef>
          </c:cat>
          <c:val>
            <c:numRef>
              <c:f>Лист1!$F$2:$F$6</c:f>
              <c:numCache>
                <c:formatCode>0%</c:formatCode>
                <c:ptCount val="5"/>
                <c:pt idx="0" formatCode="0.00%">
                  <c:v>1.334</c:v>
                </c:pt>
                <c:pt idx="1">
                  <c:v>1.32</c:v>
                </c:pt>
                <c:pt idx="2">
                  <c:v>1.5</c:v>
                </c:pt>
                <c:pt idx="3" formatCode="0.00%">
                  <c:v>1.308</c:v>
                </c:pt>
                <c:pt idx="4" formatCode="0.00%">
                  <c:v>4.685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2122168"/>
        <c:axId val="-2042125112"/>
      </c:lineChart>
      <c:catAx>
        <c:axId val="-204213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042128152"/>
        <c:crosses val="autoZero"/>
        <c:auto val="1"/>
        <c:lblAlgn val="ctr"/>
        <c:lblOffset val="100"/>
        <c:noMultiLvlLbl val="0"/>
      </c:catAx>
      <c:valAx>
        <c:axId val="-20421281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-2042131208"/>
        <c:crosses val="autoZero"/>
        <c:crossBetween val="between"/>
      </c:valAx>
      <c:valAx>
        <c:axId val="-2042125112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crossAx val="-2042122168"/>
        <c:crosses val="max"/>
        <c:crossBetween val="between"/>
      </c:valAx>
      <c:catAx>
        <c:axId val="-2042122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204212511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317500</xdr:colOff>
      <xdr:row>11</xdr:row>
      <xdr:rowOff>63500</xdr:rowOff>
    </xdr:from>
    <xdr:to>
      <xdr:col>9</xdr:col>
      <xdr:colOff>241300</xdr:colOff>
      <xdr:row>30</xdr:row>
      <xdr:rowOff>107950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Таблица1" displayName="Таблица1" ref="A1:F6" totalsRowShown="0" tableBorderDxfId="4">
  <tableColumns count="6">
    <tableColumn id="1" name=" "/>
    <tableColumn id="2" name="кортизол"/>
    <tableColumn id="3" name="NO2-" dataDxfId="3"/>
    <tableColumn id="4" name="ОХ" dataDxfId="2"/>
    <tableColumn id="5" name="ХЛНП" dataDxfId="1"/>
    <tableColumn id="7" name="ЭТ-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O16" sqref="O16"/>
    </sheetView>
  </sheetViews>
  <sheetFormatPr baseColWidth="10" defaultRowHeight="15" x14ac:dyDescent="0"/>
  <sheetData>
    <row r="1" spans="1:6">
      <c r="A1" s="1" t="s">
        <v>0</v>
      </c>
      <c r="B1" s="1" t="s">
        <v>1</v>
      </c>
      <c r="C1" s="2" t="s">
        <v>2</v>
      </c>
      <c r="D1" t="s">
        <v>3</v>
      </c>
      <c r="E1" t="s">
        <v>4</v>
      </c>
      <c r="F1" t="s">
        <v>5</v>
      </c>
    </row>
    <row r="2" spans="1:6">
      <c r="A2" s="1" t="s">
        <v>6</v>
      </c>
      <c r="B2" s="3">
        <v>1.2689999999999999</v>
      </c>
      <c r="C2" s="4">
        <v>1.375</v>
      </c>
      <c r="D2" s="5">
        <v>0.81899999999999995</v>
      </c>
      <c r="E2" s="6">
        <v>0.84540000000000004</v>
      </c>
      <c r="F2" s="4">
        <v>1.3340000000000001</v>
      </c>
    </row>
    <row r="3" spans="1:6">
      <c r="A3" s="7" t="s">
        <v>7</v>
      </c>
      <c r="B3" s="8">
        <v>1</v>
      </c>
      <c r="C3" s="9">
        <v>1.39</v>
      </c>
      <c r="D3" s="10">
        <v>1.0429999999999999</v>
      </c>
      <c r="E3" s="6">
        <v>1.0794999999999999</v>
      </c>
      <c r="F3" s="9">
        <v>1.32</v>
      </c>
    </row>
    <row r="4" spans="1:6">
      <c r="A4" s="1" t="s">
        <v>8</v>
      </c>
      <c r="B4" s="3">
        <v>1.218</v>
      </c>
      <c r="C4" s="4">
        <v>1.226</v>
      </c>
      <c r="D4" s="10">
        <v>1.1299999999999999</v>
      </c>
      <c r="E4" s="6">
        <v>1.2042999999999999</v>
      </c>
      <c r="F4" s="9">
        <v>1.5</v>
      </c>
    </row>
    <row r="5" spans="1:6">
      <c r="A5" s="1" t="s">
        <v>9</v>
      </c>
      <c r="B5" s="3">
        <v>1.3979999999999999</v>
      </c>
      <c r="C5" s="4">
        <v>0.94799999999999995</v>
      </c>
      <c r="D5" s="10">
        <v>1.202</v>
      </c>
      <c r="E5" s="6">
        <v>1.4648000000000001</v>
      </c>
      <c r="F5" s="4">
        <v>1.3080000000000001</v>
      </c>
    </row>
    <row r="6" spans="1:6">
      <c r="A6" s="1" t="s">
        <v>10</v>
      </c>
      <c r="B6" s="3">
        <v>1.2230000000000001</v>
      </c>
      <c r="C6" s="4">
        <v>0.56899999999999995</v>
      </c>
      <c r="D6" s="10">
        <v>1.3674999999999999</v>
      </c>
      <c r="E6" s="6">
        <v>1.5216000000000001</v>
      </c>
      <c r="F6" s="4">
        <v>4.6849999999999996</v>
      </c>
    </row>
  </sheetData>
  <pageMargins left="0.75" right="0.75" top="1" bottom="1" header="0.5" footer="0.5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Луцкий</dc:creator>
  <cp:lastModifiedBy>Игорь Луцкий</cp:lastModifiedBy>
  <dcterms:created xsi:type="dcterms:W3CDTF">2017-04-18T22:09:27Z</dcterms:created>
  <dcterms:modified xsi:type="dcterms:W3CDTF">2017-04-18T22:12:12Z</dcterms:modified>
</cp:coreProperties>
</file>